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<sst xmlns="http://schemas.openxmlformats.org/spreadsheetml/2006/main" count="32" uniqueCount="32">
  <si>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</si>
  <si>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</si>
  <si>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</si>
  <si>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</si>
  <si>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</si>
  <si>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</si>
  <si>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</si>
  <si>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</si>
  <si>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</si>
  <si>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</si>
  <si>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</si>
  <si>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</si>
  <si>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</si>
  <si>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</si>
  <si>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</si>
  <si>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</si>
  <si>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</si>
  <si>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</si>
  <si>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</si>
  <si>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</si>
  <si>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</si>
  <si>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</si>
  <si>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</si>
  <si>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</si>
  <si>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</si>
  <si>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</si>
  <si>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</si>
  <si>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яблок</t>
  </si>
  <si>
    <t>Котлета рубленная из птицы/макароны отварные/салат из свежих помидор</t>
  </si>
  <si>
    <t>85+155+80</t>
  </si>
  <si>
    <t>батон</t>
  </si>
  <si>
    <t>Быстрицкая основная 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</si>
</sst>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44925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15" t="s">
        <v>29</v>
      </c>
      <c r="F4" s="25">
        <v>64.31</v>
      </c>
      <c r="G4" s="15">
        <f>252+191+51</f>
        <v>494</v>
      </c>
      <c r="H4" s="15">
        <f>12+5.5+0.7</f>
        <v>18.2</v>
      </c>
      <c r="I4" s="15">
        <f>17.12+3.92+3.6</f>
        <v>24.64</v>
      </c>
      <c r="J4" s="16">
        <f>12.4+32.83+3.9</f>
        <v>49.129999999999995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8.5</v>
      </c>
      <c r="G5" s="17">
        <v>111.1</v>
      </c>
      <c r="H5" s="17">
        <v>0.2</v>
      </c>
      <c r="I5" s="17">
        <v>0.2</v>
      </c>
      <c r="J5" s="18">
        <v>27.1</v>
      </c>
    </row>
    <row r="6" spans="1:10">
      <c r="A6" s="7"/>
      <c r="B6" s="1" t="s">
        <v>23</v>
      </c>
      <c r="C6" s="2"/>
      <c r="D6" s="34" t="s">
        <v>30</v>
      </c>
      <c r="E6" s="17">
        <v>25</v>
      </c>
      <c r="F6" s="26">
        <v>4.25</v>
      </c>
      <c r="G6" s="17">
        <v>69</v>
      </c>
      <c r="H6" s="17">
        <v>2</v>
      </c>
      <c r="I6" s="17">
        <v>1</v>
      </c>
      <c r="J6" s="18">
        <v>13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 компьюрет</cp:lastModifiedBy>
  <cp:lastPrinted>2021-05-18T10:32:40Z</cp:lastPrinted>
  <dcterms:created xsi:type="dcterms:W3CDTF">2015-06-05T18:19:34Z</dcterms:created>
  <dcterms:modified xsi:type="dcterms:W3CDTF">2023-01-11T13:58:35Z</dcterms:modified>
</cp:coreProperties>
</file>